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FO\2023\Adatszolg_BvHolding\Szerződés nyilvántartás\"/>
    </mc:Choice>
  </mc:AlternateContent>
  <xr:revisionPtr revIDLastSave="0" documentId="13_ncr:1_{897C77C9-C8B3-49B4-AF7A-F19F053AF61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látási szerződés" sheetId="4" r:id="rId1"/>
    <sheet name="Egyéb szerződés" sheetId="2" r:id="rId2"/>
    <sheet name="Munka3" sheetId="3" r:id="rId3"/>
  </sheets>
  <definedNames>
    <definedName name="_xlnm._FilterDatabase" localSheetId="1" hidden="1">'Egyéb szerződés'!$A$1:$I$1</definedName>
    <definedName name="_xlnm._FilterDatabase" localSheetId="0" hidden="1">'Ellátási szerződés'!$A$1:$I$1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4" l="1"/>
</calcChain>
</file>

<file path=xl/sharedStrings.xml><?xml version="1.0" encoding="utf-8"?>
<sst xmlns="http://schemas.openxmlformats.org/spreadsheetml/2006/main" count="159" uniqueCount="66">
  <si>
    <t>Szerződés száma</t>
  </si>
  <si>
    <t>Szerződés típusa</t>
  </si>
  <si>
    <t>Szerződés tárgya</t>
  </si>
  <si>
    <t>Szerződő fél</t>
  </si>
  <si>
    <t>Szerződés nettó értéke</t>
  </si>
  <si>
    <t>Aláírás napja</t>
  </si>
  <si>
    <t>Szerződés hatálya</t>
  </si>
  <si>
    <t>Teljesítés határideje</t>
  </si>
  <si>
    <t>Megjegyzés</t>
  </si>
  <si>
    <t>Iskolabútor</t>
  </si>
  <si>
    <t>45-60 munkanap</t>
  </si>
  <si>
    <t>30560-6/1798/2023</t>
  </si>
  <si>
    <t>Kaposvári Tankerületi Központ</t>
  </si>
  <si>
    <t xml:space="preserve">Ellátási </t>
  </si>
  <si>
    <t>30560-6/2541/2023</t>
  </si>
  <si>
    <t>Fogvatartotti ruházat</t>
  </si>
  <si>
    <t>Bv. Gazdasági Ellátó</t>
  </si>
  <si>
    <t>2023.07.10-2023.07.18</t>
  </si>
  <si>
    <t>30560-6/2221/2023</t>
  </si>
  <si>
    <t>Zár</t>
  </si>
  <si>
    <t>Gyulai Tankerületi Központ</t>
  </si>
  <si>
    <t>35 munkanap</t>
  </si>
  <si>
    <t>kiszállítva</t>
  </si>
  <si>
    <t>30560-6/2142/2023</t>
  </si>
  <si>
    <t>Miskolci Tankerület</t>
  </si>
  <si>
    <t>30560-6/2120/2023</t>
  </si>
  <si>
    <t>30560-6/2386/2023</t>
  </si>
  <si>
    <t>Tamási Tankerület</t>
  </si>
  <si>
    <t>30560-6/2385/2023</t>
  </si>
  <si>
    <t>30560-6/2363/2023</t>
  </si>
  <si>
    <t>Fémbútor</t>
  </si>
  <si>
    <t>Országos Rendőr Főkapitányság</t>
  </si>
  <si>
    <t>60 munknap</t>
  </si>
  <si>
    <t>Szegedi Tankerület</t>
  </si>
  <si>
    <t>30560-6/2675/2023</t>
  </si>
  <si>
    <t>30560-6/2596/2023</t>
  </si>
  <si>
    <t>Kisvárdai Tankerüet</t>
  </si>
  <si>
    <t>Észak Pesti Tankerület</t>
  </si>
  <si>
    <t>30560-6/2530/2023</t>
  </si>
  <si>
    <t>30560-6/2537/2023</t>
  </si>
  <si>
    <t>30560-6/2559/2023</t>
  </si>
  <si>
    <t>30560-6/2219/2023</t>
  </si>
  <si>
    <t>30560-6/1497/2023</t>
  </si>
  <si>
    <t>Közép Pesti Tankerület</t>
  </si>
  <si>
    <t>30560-6/2661/2023</t>
  </si>
  <si>
    <t>Egri Tankerület</t>
  </si>
  <si>
    <t>30560-6/2721/2023</t>
  </si>
  <si>
    <t>Pápai Tankerület</t>
  </si>
  <si>
    <t>30560-6/2789/2023</t>
  </si>
  <si>
    <t>Országos Idegenrendészeti Főigazgatóság</t>
  </si>
  <si>
    <t>30560-6/2678/2023</t>
  </si>
  <si>
    <t>30560--6/2740/2023</t>
  </si>
  <si>
    <t>30560-6/2741/2023</t>
  </si>
  <si>
    <t>30560-6/2163/2023</t>
  </si>
  <si>
    <t>mosatás</t>
  </si>
  <si>
    <t>Gondoskodás Integrál Szoc. Intézet</t>
  </si>
  <si>
    <t>Havonta</t>
  </si>
  <si>
    <t>30560-6/2806/2023</t>
  </si>
  <si>
    <t>Váci Tankerület</t>
  </si>
  <si>
    <t>30560-6/2693/2023</t>
  </si>
  <si>
    <t>30560-6/2566/2023</t>
  </si>
  <si>
    <t>Szolnoki Tanker</t>
  </si>
  <si>
    <t>30560-6/2715/2023</t>
  </si>
  <si>
    <t>Balatonfüredi Tankerület</t>
  </si>
  <si>
    <t>30560-6/2660/2023</t>
  </si>
  <si>
    <t>30560-6/2737/2023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</si>
</sst>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14" fontId="2" fillId="4" borderId="2" xfId="1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3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2">
    <cellStyle name="Bevitel" xfId="1" builtinId="2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H30" sqref="H30"/>
    </sheetView>
  </sheetViews>
  <sheetFormatPr defaultRowHeight="15" x14ac:dyDescent="0.25"/>
  <cols>
    <col min="1" max="1" width="21" customWidth="1"/>
    <col min="2" max="2" width="27.28515625" customWidth="1"/>
    <col min="3" max="3" width="32.42578125" customWidth="1"/>
    <col min="4" max="4" width="36.7109375" customWidth="1"/>
    <col min="5" max="5" width="27.28515625" style="9" customWidth="1"/>
    <col min="6" max="9" width="27.28515625" customWidth="1"/>
  </cols>
  <sheetData>
    <row r="1" spans="1:9" ht="35.25" customHeight="1" x14ac:dyDescent="0.25">
      <c r="A1" s="1" t="s">
        <v>0</v>
      </c>
      <c r="B1" s="6" t="s">
        <v>1</v>
      </c>
      <c r="C1" s="1" t="s">
        <v>2</v>
      </c>
      <c r="D1" s="1" t="s">
        <v>3</v>
      </c>
      <c r="E1" s="7" t="s">
        <v>4</v>
      </c>
      <c r="F1" s="8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11</v>
      </c>
      <c r="B2" t="s">
        <v>13</v>
      </c>
      <c r="C2" t="s">
        <v>9</v>
      </c>
      <c r="D2" t="s">
        <v>12</v>
      </c>
      <c r="E2" s="9">
        <v>35730607</v>
      </c>
      <c r="F2" s="10">
        <v>45112</v>
      </c>
      <c r="G2" s="13" t="s">
        <v>10</v>
      </c>
      <c r="H2" s="10">
        <v>45199</v>
      </c>
    </row>
    <row r="3" spans="1:9" x14ac:dyDescent="0.25">
      <c r="A3" t="s">
        <v>14</v>
      </c>
      <c r="B3" t="s">
        <v>13</v>
      </c>
      <c r="C3" t="s">
        <v>15</v>
      </c>
      <c r="D3" t="s">
        <v>16</v>
      </c>
      <c r="E3" s="9">
        <v>20637500</v>
      </c>
      <c r="F3" s="10">
        <v>45124</v>
      </c>
      <c r="G3" s="12">
        <v>45127</v>
      </c>
      <c r="H3" s="10" t="s">
        <v>17</v>
      </c>
      <c r="I3" t="s">
        <v>22</v>
      </c>
    </row>
    <row r="4" spans="1:9" x14ac:dyDescent="0.25">
      <c r="A4" t="s">
        <v>18</v>
      </c>
      <c r="B4" t="s">
        <v>13</v>
      </c>
      <c r="C4" t="s">
        <v>19</v>
      </c>
      <c r="D4" t="s">
        <v>20</v>
      </c>
      <c r="E4" s="9">
        <v>85200</v>
      </c>
      <c r="F4" s="10">
        <v>45113</v>
      </c>
      <c r="G4" s="13" t="s">
        <v>21</v>
      </c>
      <c r="H4" s="10">
        <v>45161</v>
      </c>
    </row>
    <row r="5" spans="1:9" x14ac:dyDescent="0.25">
      <c r="A5" t="s">
        <v>23</v>
      </c>
      <c r="B5" t="s">
        <v>13</v>
      </c>
      <c r="C5" t="s">
        <v>9</v>
      </c>
      <c r="D5" t="s">
        <v>24</v>
      </c>
      <c r="E5" s="9">
        <v>1426575</v>
      </c>
      <c r="F5" s="10">
        <v>45114</v>
      </c>
      <c r="G5" s="13" t="s">
        <v>10</v>
      </c>
      <c r="H5" s="10">
        <v>45214</v>
      </c>
    </row>
    <row r="6" spans="1:9" x14ac:dyDescent="0.25">
      <c r="A6" t="s">
        <v>25</v>
      </c>
      <c r="B6" t="s">
        <v>13</v>
      </c>
      <c r="C6" t="s">
        <v>9</v>
      </c>
      <c r="D6" t="s">
        <v>24</v>
      </c>
      <c r="E6" s="9">
        <v>1651320</v>
      </c>
      <c r="F6" s="10">
        <v>45113</v>
      </c>
      <c r="G6" s="12" t="s">
        <v>10</v>
      </c>
      <c r="H6" s="10">
        <v>45214</v>
      </c>
    </row>
    <row r="7" spans="1:9" x14ac:dyDescent="0.25">
      <c r="A7" t="s">
        <v>26</v>
      </c>
      <c r="B7" t="s">
        <v>13</v>
      </c>
      <c r="C7" t="s">
        <v>9</v>
      </c>
      <c r="D7" t="s">
        <v>27</v>
      </c>
      <c r="E7" s="9">
        <v>457860</v>
      </c>
      <c r="F7" s="10">
        <v>45114</v>
      </c>
      <c r="G7" s="12" t="s">
        <v>10</v>
      </c>
      <c r="H7" s="10">
        <v>45214</v>
      </c>
    </row>
    <row r="8" spans="1:9" x14ac:dyDescent="0.25">
      <c r="A8" t="s">
        <v>28</v>
      </c>
      <c r="B8" t="s">
        <v>13</v>
      </c>
      <c r="C8" t="s">
        <v>9</v>
      </c>
      <c r="D8" t="s">
        <v>27</v>
      </c>
      <c r="E8" s="9">
        <v>866728</v>
      </c>
      <c r="F8" s="10">
        <v>45114</v>
      </c>
      <c r="G8" s="12" t="s">
        <v>10</v>
      </c>
      <c r="H8" s="10">
        <v>45214</v>
      </c>
    </row>
    <row r="9" spans="1:9" x14ac:dyDescent="0.25">
      <c r="A9" t="s">
        <v>29</v>
      </c>
      <c r="B9" t="s">
        <v>13</v>
      </c>
      <c r="C9" t="s">
        <v>30</v>
      </c>
      <c r="D9" t="s">
        <v>31</v>
      </c>
      <c r="E9" s="9">
        <v>2942844</v>
      </c>
      <c r="F9" s="10">
        <v>45127</v>
      </c>
      <c r="G9" s="13" t="s">
        <v>32</v>
      </c>
      <c r="H9" s="10">
        <v>45229</v>
      </c>
    </row>
    <row r="10" spans="1:9" x14ac:dyDescent="0.25">
      <c r="A10" t="s">
        <v>34</v>
      </c>
      <c r="B10" t="s">
        <v>13</v>
      </c>
      <c r="C10" t="s">
        <v>9</v>
      </c>
      <c r="D10" s="14" t="s">
        <v>33</v>
      </c>
      <c r="E10" s="9">
        <v>1201870</v>
      </c>
      <c r="F10" s="10">
        <v>45127</v>
      </c>
      <c r="G10" s="13" t="s">
        <v>10</v>
      </c>
      <c r="H10" s="10">
        <v>45229</v>
      </c>
    </row>
    <row r="11" spans="1:9" x14ac:dyDescent="0.25">
      <c r="A11" t="s">
        <v>35</v>
      </c>
      <c r="B11" t="s">
        <v>13</v>
      </c>
      <c r="C11" t="s">
        <v>9</v>
      </c>
      <c r="D11" t="s">
        <v>36</v>
      </c>
      <c r="E11" s="9">
        <v>147304</v>
      </c>
      <c r="F11" s="10">
        <v>45124</v>
      </c>
      <c r="G11" s="13" t="s">
        <v>10</v>
      </c>
      <c r="H11" s="10">
        <v>45229</v>
      </c>
    </row>
    <row r="12" spans="1:9" x14ac:dyDescent="0.25">
      <c r="A12" t="s">
        <v>38</v>
      </c>
      <c r="B12" t="s">
        <v>13</v>
      </c>
      <c r="C12" t="s">
        <v>9</v>
      </c>
      <c r="D12" t="s">
        <v>37</v>
      </c>
      <c r="E12" s="9">
        <v>1478080</v>
      </c>
      <c r="F12" s="10">
        <v>45124</v>
      </c>
      <c r="G12" s="13" t="s">
        <v>10</v>
      </c>
      <c r="H12" s="10">
        <v>45229</v>
      </c>
    </row>
    <row r="13" spans="1:9" x14ac:dyDescent="0.25">
      <c r="A13" t="s">
        <v>39</v>
      </c>
      <c r="B13" t="s">
        <v>13</v>
      </c>
      <c r="C13" t="s">
        <v>9</v>
      </c>
      <c r="D13" t="s">
        <v>33</v>
      </c>
      <c r="E13" s="9">
        <v>2125143</v>
      </c>
      <c r="F13" s="10">
        <v>45124</v>
      </c>
      <c r="G13" s="13" t="s">
        <v>10</v>
      </c>
      <c r="H13" s="10">
        <v>45229</v>
      </c>
    </row>
    <row r="14" spans="1:9" x14ac:dyDescent="0.25">
      <c r="A14" t="s">
        <v>40</v>
      </c>
      <c r="B14" t="s">
        <v>13</v>
      </c>
      <c r="C14" t="s">
        <v>9</v>
      </c>
      <c r="D14" t="s">
        <v>37</v>
      </c>
      <c r="E14" s="9">
        <v>775985</v>
      </c>
      <c r="F14" s="10">
        <v>45124</v>
      </c>
      <c r="G14" s="13" t="s">
        <v>10</v>
      </c>
      <c r="H14" s="10">
        <v>45229</v>
      </c>
    </row>
    <row r="15" spans="1:9" x14ac:dyDescent="0.25">
      <c r="A15" t="s">
        <v>41</v>
      </c>
      <c r="B15" t="s">
        <v>13</v>
      </c>
      <c r="C15" t="s">
        <v>9</v>
      </c>
      <c r="D15" t="s">
        <v>37</v>
      </c>
      <c r="E15" s="9">
        <v>530896</v>
      </c>
      <c r="F15" s="10">
        <v>45124</v>
      </c>
      <c r="G15" s="13" t="s">
        <v>10</v>
      </c>
      <c r="H15" s="10">
        <v>45229</v>
      </c>
    </row>
    <row r="16" spans="1:9" x14ac:dyDescent="0.25">
      <c r="A16" t="s">
        <v>42</v>
      </c>
      <c r="B16" t="s">
        <v>13</v>
      </c>
      <c r="C16" t="s">
        <v>9</v>
      </c>
      <c r="D16" t="s">
        <v>43</v>
      </c>
      <c r="E16" s="9">
        <v>1014000</v>
      </c>
      <c r="F16" s="10">
        <v>45124</v>
      </c>
      <c r="G16" s="13" t="s">
        <v>10</v>
      </c>
      <c r="H16" s="10">
        <v>45229</v>
      </c>
    </row>
    <row r="17" spans="1:8" x14ac:dyDescent="0.25">
      <c r="A17" t="s">
        <v>44</v>
      </c>
      <c r="B17" t="s">
        <v>13</v>
      </c>
      <c r="C17" t="s">
        <v>9</v>
      </c>
      <c r="D17" t="s">
        <v>45</v>
      </c>
      <c r="E17" s="9">
        <v>812465</v>
      </c>
      <c r="F17" s="10">
        <v>45127</v>
      </c>
      <c r="G17" s="13" t="s">
        <v>10</v>
      </c>
      <c r="H17" s="10">
        <v>45229</v>
      </c>
    </row>
    <row r="18" spans="1:8" x14ac:dyDescent="0.25">
      <c r="A18" t="s">
        <v>46</v>
      </c>
      <c r="B18" t="s">
        <v>13</v>
      </c>
      <c r="C18" t="s">
        <v>9</v>
      </c>
      <c r="D18" t="s">
        <v>47</v>
      </c>
      <c r="E18" s="9">
        <v>1554180</v>
      </c>
      <c r="F18" s="10">
        <v>45131</v>
      </c>
      <c r="G18" s="13" t="s">
        <v>10</v>
      </c>
      <c r="H18" s="10">
        <v>45229</v>
      </c>
    </row>
    <row r="19" spans="1:8" x14ac:dyDescent="0.25">
      <c r="A19" t="s">
        <v>48</v>
      </c>
      <c r="B19" t="s">
        <v>13</v>
      </c>
      <c r="C19" t="s">
        <v>19</v>
      </c>
      <c r="D19" t="s">
        <v>49</v>
      </c>
      <c r="E19" s="9">
        <v>167500</v>
      </c>
      <c r="F19" s="10">
        <v>45133</v>
      </c>
      <c r="G19" s="13" t="s">
        <v>21</v>
      </c>
      <c r="H19" s="10">
        <v>45168</v>
      </c>
    </row>
    <row r="20" spans="1:8" x14ac:dyDescent="0.25">
      <c r="A20" t="s">
        <v>50</v>
      </c>
      <c r="B20" t="s">
        <v>13</v>
      </c>
      <c r="C20" t="s">
        <v>9</v>
      </c>
      <c r="D20" t="s">
        <v>33</v>
      </c>
      <c r="E20" s="9">
        <v>155033</v>
      </c>
      <c r="F20" s="10">
        <v>45134</v>
      </c>
      <c r="G20" s="13" t="s">
        <v>10</v>
      </c>
      <c r="H20" s="10">
        <v>45229</v>
      </c>
    </row>
    <row r="21" spans="1:8" x14ac:dyDescent="0.25">
      <c r="A21" t="s">
        <v>51</v>
      </c>
      <c r="B21" t="s">
        <v>13</v>
      </c>
      <c r="C21" t="s">
        <v>9</v>
      </c>
      <c r="D21" t="s">
        <v>45</v>
      </c>
      <c r="E21" s="9">
        <v>8507169</v>
      </c>
      <c r="F21" s="10">
        <v>45131</v>
      </c>
      <c r="G21" s="13" t="s">
        <v>10</v>
      </c>
      <c r="H21" s="10">
        <v>45229</v>
      </c>
    </row>
    <row r="22" spans="1:8" x14ac:dyDescent="0.25">
      <c r="A22" t="s">
        <v>52</v>
      </c>
      <c r="B22" t="s">
        <v>13</v>
      </c>
      <c r="C22" t="s">
        <v>9</v>
      </c>
      <c r="D22" t="s">
        <v>45</v>
      </c>
      <c r="E22" s="9">
        <v>4499094</v>
      </c>
      <c r="F22" s="10">
        <v>45131</v>
      </c>
      <c r="G22" s="13" t="s">
        <v>10</v>
      </c>
      <c r="H22" s="10">
        <v>45229</v>
      </c>
    </row>
    <row r="23" spans="1:8" x14ac:dyDescent="0.25">
      <c r="A23" t="s">
        <v>53</v>
      </c>
      <c r="B23" t="s">
        <v>13</v>
      </c>
      <c r="C23" t="s">
        <v>54</v>
      </c>
      <c r="D23" t="s">
        <v>55</v>
      </c>
      <c r="F23" s="10">
        <v>45108</v>
      </c>
      <c r="G23" s="10">
        <v>45291</v>
      </c>
      <c r="H23" s="10" t="s">
        <v>56</v>
      </c>
    </row>
    <row r="24" spans="1:8" x14ac:dyDescent="0.25">
      <c r="A24" t="s">
        <v>57</v>
      </c>
      <c r="B24" t="s">
        <v>13</v>
      </c>
      <c r="C24" t="s">
        <v>9</v>
      </c>
      <c r="D24" t="s">
        <v>58</v>
      </c>
      <c r="E24" s="9">
        <v>18704840</v>
      </c>
      <c r="F24" s="10">
        <v>45135</v>
      </c>
      <c r="G24" s="13" t="s">
        <v>10</v>
      </c>
      <c r="H24" s="10">
        <v>45229</v>
      </c>
    </row>
    <row r="25" spans="1:8" x14ac:dyDescent="0.25">
      <c r="A25" t="s">
        <v>59</v>
      </c>
      <c r="B25" t="s">
        <v>13</v>
      </c>
      <c r="C25" t="s">
        <v>9</v>
      </c>
      <c r="D25" t="s">
        <v>45</v>
      </c>
      <c r="E25" s="9">
        <v>680019</v>
      </c>
      <c r="F25" s="10">
        <v>45138</v>
      </c>
      <c r="G25" s="13" t="s">
        <v>10</v>
      </c>
      <c r="H25" s="10">
        <v>45229</v>
      </c>
    </row>
    <row r="26" spans="1:8" x14ac:dyDescent="0.25">
      <c r="A26" t="s">
        <v>60</v>
      </c>
      <c r="B26" t="s">
        <v>13</v>
      </c>
      <c r="C26" t="s">
        <v>9</v>
      </c>
      <c r="D26" t="s">
        <v>61</v>
      </c>
      <c r="E26" s="9">
        <v>837708</v>
      </c>
      <c r="F26" s="10">
        <v>45127</v>
      </c>
      <c r="G26" s="13" t="s">
        <v>10</v>
      </c>
      <c r="H26" s="10">
        <v>45229</v>
      </c>
    </row>
    <row r="27" spans="1:8" x14ac:dyDescent="0.25">
      <c r="A27" t="s">
        <v>62</v>
      </c>
      <c r="B27" t="s">
        <v>13</v>
      </c>
      <c r="C27" t="s">
        <v>9</v>
      </c>
      <c r="D27" t="s">
        <v>63</v>
      </c>
      <c r="E27" s="9">
        <v>550840</v>
      </c>
      <c r="F27" s="10">
        <v>45127</v>
      </c>
      <c r="G27" s="13" t="s">
        <v>10</v>
      </c>
      <c r="H27" s="10">
        <v>45229</v>
      </c>
    </row>
    <row r="28" spans="1:8" x14ac:dyDescent="0.25">
      <c r="A28" t="s">
        <v>64</v>
      </c>
      <c r="B28" t="s">
        <v>13</v>
      </c>
      <c r="C28" t="s">
        <v>9</v>
      </c>
      <c r="D28" t="s">
        <v>45</v>
      </c>
      <c r="E28" s="9">
        <v>858150</v>
      </c>
      <c r="F28" s="10">
        <v>45127</v>
      </c>
      <c r="G28" s="13" t="s">
        <v>10</v>
      </c>
      <c r="H28" s="10">
        <v>45229</v>
      </c>
    </row>
    <row r="29" spans="1:8" x14ac:dyDescent="0.25">
      <c r="A29" t="s">
        <v>65</v>
      </c>
      <c r="B29" t="s">
        <v>13</v>
      </c>
      <c r="C29" t="s">
        <v>9</v>
      </c>
      <c r="D29" t="s">
        <v>45</v>
      </c>
      <c r="E29" s="9">
        <v>13698733</v>
      </c>
      <c r="F29" s="10">
        <v>45127</v>
      </c>
      <c r="G29" s="13" t="s">
        <v>10</v>
      </c>
      <c r="H29" s="10">
        <v>45229</v>
      </c>
    </row>
    <row r="31" spans="1:8" x14ac:dyDescent="0.25">
      <c r="E31" s="9">
        <f>SUM(E2:E29)</f>
        <v>122097643</v>
      </c>
    </row>
  </sheetData>
  <autoFilter ref="A1:I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"/>
  <sheetViews>
    <sheetView workbookViewId="0">
      <selection activeCell="H2" sqref="H2"/>
    </sheetView>
  </sheetViews>
  <sheetFormatPr defaultRowHeight="15" x14ac:dyDescent="0.25"/>
  <cols>
    <col min="1" max="1" width="14.42578125" customWidth="1"/>
    <col min="2" max="9" width="27.28515625" customWidth="1"/>
  </cols>
  <sheetData>
    <row r="1" spans="1:9" ht="35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E2" s="11"/>
      <c r="F2" s="10"/>
      <c r="G2" s="10"/>
      <c r="H2" s="10"/>
    </row>
  </sheetData>
  <autoFilter ref="A1:I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Ellátási szerződés</vt:lpstr>
      <vt:lpstr>Egyéb szerződés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szanto.tunde</dc:creator>
  <cp:lastModifiedBy>Gosztolya Antalné</cp:lastModifiedBy>
  <dcterms:created xsi:type="dcterms:W3CDTF">2023-03-29T10:53:17Z</dcterms:created>
  <dcterms:modified xsi:type="dcterms:W3CDTF">2023-08-03T04:08:50Z</dcterms:modified>
</cp:coreProperties>
</file>